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yukov_mv\Desktop\"/>
    </mc:Choice>
  </mc:AlternateContent>
  <bookViews>
    <workbookView xWindow="0" yWindow="0" windowWidth="28800" windowHeight="11835" activeTab="1"/>
  </bookViews>
  <sheets>
    <sheet name="Март" sheetId="2" r:id="rId1"/>
    <sheet name="Июль" sheetId="1" r:id="rId2"/>
  </sheets>
  <definedNames>
    <definedName name="_xlnm.Print_Area" localSheetId="1">Июль!$A$1:$D$18</definedName>
    <definedName name="_xlnm.Print_Area" localSheetId="0">Март!$A$1:$D$16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8" i="1" l="1"/>
</calcChain>
</file>

<file path=xl/sharedStrings.xml><?xml version="1.0" encoding="utf-8"?>
<sst xmlns="http://schemas.openxmlformats.org/spreadsheetml/2006/main" count="34" uniqueCount="20">
  <si>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</si>
  <si>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</si>
  <si>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</si>
  <si>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</si>
  <si>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</si>
  <si>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</si>
  <si>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</si>
  <si>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</si>
  <si>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ФГБУ "Канал имени Москвы"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</si>
  <si>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</si>
  <si>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</si>
  <si>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</si>
  <si>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</si>
  <si>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ИТОГО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</si>
  <si>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 март 2020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</si>
  <si>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июль 2020  года</t>
  </si>
  <si>
    <t>Отключился МВ 6 кВ фидера № 1 ТП пос. Темпы, АПВ - неуспешно. На участке ВЛ 10,5 кВ от ТП пос. Темпы до РП-4 обнаружен обрыв верхнего провода в пролете опор №№ 7-8, перехлест трех проводов в пролете опор №№ 14-15, множественные обрывы проводов в пролетах опор №№ 22-27</t>
  </si>
  <si>
    <t>Пришел аварийный сигнал, выпал блинкер «Дистанц. з-та». Отключился автомат пост. тока на панели дистанц. з-ты ВЛ 35 кВ Дмитров - Игнатово на ПС 35 кВ Дмитровская. Неисправный автомат пост. тока панели ЩУ МВ ВЛ 35кВ Дмитров - Игнатово</t>
  </si>
  <si>
    <t>Отключился МВ 6 кВ фидера № 10 ПС Орево, АПВ неуспешно. На участке ВЛ 6 кВ от РП-10 до РП-11 в пролете опор 38-39 на проводах обнаружена упавшая ветка</t>
  </si>
  <si>
    <t>Отключился МВ фидера № 10 ПС Орево, АПВ неуспешно. На участке от РП-10 до РП-11 в пролётах опор 36-37 упало дерево, в пролетах опор 55-58 обрыв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</si>
</sst>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6"/>
  <sheetViews>
    <sheetView view="pageBreakPreview" zoomScaleNormal="100" zoomScaleSheetLayoutView="100" workbookViewId="0">
      <selection activeCell="B15" sqref="B15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1" t="s">
        <v>8</v>
      </c>
      <c r="C10" s="21"/>
      <c r="D10" s="21"/>
    </row>
    <row r="11" spans="1:4" s="4" customFormat="1" ht="32.25" customHeight="1" x14ac:dyDescent="0.25">
      <c r="A11" s="22" t="s">
        <v>14</v>
      </c>
      <c r="B11" s="22"/>
      <c r="C11" s="22"/>
      <c r="D11" s="22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47.25" x14ac:dyDescent="0.25">
      <c r="A15" s="12">
        <v>1</v>
      </c>
      <c r="B15" s="13" t="s">
        <v>19</v>
      </c>
      <c r="C15" s="14">
        <v>11</v>
      </c>
      <c r="D15" s="15"/>
    </row>
    <row r="16" spans="1:4" s="2" customFormat="1" ht="15.75" x14ac:dyDescent="0.25">
      <c r="A16" s="16"/>
      <c r="B16" s="17" t="s">
        <v>13</v>
      </c>
      <c r="C16" s="18">
        <f>SUM(C15:C15)</f>
        <v>11</v>
      </c>
      <c r="D16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8"/>
  <sheetViews>
    <sheetView tabSelected="1" view="pageBreakPreview" zoomScaleNormal="100" zoomScaleSheetLayoutView="100" workbookViewId="0">
      <selection activeCell="B13" sqref="B13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1" t="s">
        <v>8</v>
      </c>
      <c r="C10" s="21"/>
      <c r="D10" s="21"/>
    </row>
    <row r="11" spans="1:4" s="4" customFormat="1" ht="32.25" customHeight="1" x14ac:dyDescent="0.25">
      <c r="A11" s="22" t="s">
        <v>15</v>
      </c>
      <c r="B11" s="22"/>
      <c r="C11" s="22"/>
      <c r="D11" s="22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78.75" x14ac:dyDescent="0.25">
      <c r="A15" s="12">
        <v>1</v>
      </c>
      <c r="B15" s="13" t="s">
        <v>16</v>
      </c>
      <c r="C15" s="14">
        <v>3</v>
      </c>
      <c r="D15" s="15"/>
    </row>
    <row r="16" spans="1:4" s="2" customFormat="1" ht="78.75" x14ac:dyDescent="0.25">
      <c r="A16" s="12">
        <v>2</v>
      </c>
      <c r="B16" s="13" t="s">
        <v>17</v>
      </c>
      <c r="C16" s="14">
        <v>2</v>
      </c>
      <c r="D16" s="15"/>
    </row>
    <row r="17" spans="1:4" s="2" customFormat="1" ht="47.25" x14ac:dyDescent="0.25">
      <c r="A17" s="12">
        <v>3</v>
      </c>
      <c r="B17" s="13" t="s">
        <v>18</v>
      </c>
      <c r="C17" s="14">
        <v>3</v>
      </c>
      <c r="D17" s="15"/>
    </row>
    <row r="18" spans="1:4" s="2" customFormat="1" ht="15.75" x14ac:dyDescent="0.25">
      <c r="A18" s="16"/>
      <c r="B18" s="17" t="s">
        <v>13</v>
      </c>
      <c r="C18" s="18">
        <f>SUM(C15:C17)</f>
        <v>8</v>
      </c>
      <c r="D18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</vt:lpstr>
      <vt:lpstr>Июль</vt:lpstr>
      <vt:lpstr>Июль!Область_печати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Пенюков Максим Валериевич</cp:lastModifiedBy>
  <dcterms:created xsi:type="dcterms:W3CDTF">2020-07-24T14:02:11Z</dcterms:created>
  <dcterms:modified xsi:type="dcterms:W3CDTF">2020-09-15T10:57:55Z</dcterms:modified>
</cp:coreProperties>
</file>